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Annual Report" sheetId="1" r:id="rId1"/>
  </sheets>
  <calcPr calcId="152511" concurrentCalc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J16"/>
  <c r="J38"/>
  <c r="J40"/>
  <c r="I43"/>
  <c r="J45"/>
  <c r="J50"/>
</calcChain>
</file>

<file path=xl/sharedStrings.xml><?xml version="1.0" encoding="utf-8"?>
<sst xmlns="http://schemas.openxmlformats.org/spreadsheetml/2006/main" count="46" uniqueCount="44">
  <si>
    <t>(The annual report should be sent to the appropriate PTA office at the end of the fiscal year, if required.)</t>
  </si>
  <si>
    <t>TOTAL</t>
  </si>
  <si>
    <t>Founders Day Gifts sent</t>
  </si>
  <si>
    <t>Dues sent to State PTA office:</t>
  </si>
  <si>
    <t>DISBURSEMENT OF MONIES NOT BELONGING TO LOCAL PTA</t>
  </si>
  <si>
    <t>Founders Day Gifts</t>
  </si>
  <si>
    <t>State &amp; National PTA Dues (850 members at $3)</t>
  </si>
  <si>
    <t>RECEIPTS NOT BELONGING TO LOCAL PTA</t>
  </si>
  <si>
    <t>Amount Remaining for Next Year:</t>
  </si>
  <si>
    <t>TOTAL EXPENDITURES</t>
  </si>
  <si>
    <t>Postage</t>
  </si>
  <si>
    <t>Mailing Permit</t>
  </si>
  <si>
    <t>Supplies</t>
  </si>
  <si>
    <t>Bonding / Liability Insurance</t>
  </si>
  <si>
    <t>Scholarship</t>
  </si>
  <si>
    <t>Council Dues</t>
  </si>
  <si>
    <t>Past President's Pin</t>
  </si>
  <si>
    <t>(telephone, tolls, stamps, etc.)</t>
  </si>
  <si>
    <t>Chair's Reimbursement</t>
  </si>
  <si>
    <t>Officers' Reimbursement</t>
  </si>
  <si>
    <t>Bulletins / Our Children</t>
  </si>
  <si>
    <t>Newsletter &amp; Publicity</t>
  </si>
  <si>
    <t>State PTA &amp; National PTA Conventions</t>
  </si>
  <si>
    <t>District / Council Conferences</t>
  </si>
  <si>
    <t>Reflections</t>
  </si>
  <si>
    <t>Programs</t>
  </si>
  <si>
    <t>Membership Promotion</t>
  </si>
  <si>
    <t>Leadership Development</t>
  </si>
  <si>
    <t>ACTUAL EXPENDITURES</t>
  </si>
  <si>
    <t>TOTAL RECEIPTS</t>
  </si>
  <si>
    <t>Balance Brought Forward from Previous Year</t>
  </si>
  <si>
    <t>Sponsorships</t>
  </si>
  <si>
    <t>(or any means used for making money)</t>
  </si>
  <si>
    <t>Fundraising (total gross income)</t>
  </si>
  <si>
    <t>(850 Members at $3.00 - Local Portion Only)</t>
  </si>
  <si>
    <t>Membership Dues</t>
  </si>
  <si>
    <t>ACTUAL RECEIPTS</t>
  </si>
  <si>
    <t>District &amp; Council:</t>
  </si>
  <si>
    <t>IRS Number:</t>
  </si>
  <si>
    <t>City:</t>
  </si>
  <si>
    <t>Local PTA Name:</t>
  </si>
  <si>
    <t>Data Prepared:</t>
  </si>
  <si>
    <t>Fiscal Year:</t>
  </si>
  <si>
    <t>Sample Annual Report: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</si>
</sst>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44" fontId="0" fillId="0" borderId="0" xfId="1" applyFont="1"/>
    <xf numFmtId="44" fontId="0" fillId="0" borderId="1" xfId="1" applyFont="1" applyBorder="1"/>
    <xf numFmtId="0" fontId="0" fillId="0" borderId="0" xfId="0" applyAlignment="1"/>
    <xf numFmtId="0" fontId="2" fillId="0" borderId="0" xfId="0" applyFont="1"/>
    <xf numFmtId="44" fontId="2" fillId="0" borderId="2" xfId="1" applyFont="1" applyBorder="1"/>
    <xf numFmtId="44" fontId="2" fillId="0" borderId="0" xfId="1" applyFont="1"/>
    <xf numFmtId="0" fontId="2" fillId="0" borderId="0" xfId="0" applyFont="1" applyAlignment="1"/>
    <xf numFmtId="44" fontId="0" fillId="0" borderId="3" xfId="1" applyFont="1" applyBorder="1"/>
    <xf numFmtId="0" fontId="0" fillId="0" borderId="0" xfId="0" applyAlignment="1">
      <alignment horizontal="left"/>
    </xf>
    <xf numFmtId="44" fontId="0" fillId="0" borderId="4" xfId="1" applyFont="1" applyBorder="1"/>
    <xf numFmtId="0" fontId="2" fillId="0" borderId="0" xfId="0" applyFont="1" applyAlignment="1">
      <alignment horizontal="left"/>
    </xf>
    <xf numFmtId="0" fontId="4" fillId="0" borderId="0" xfId="0" applyFont="1"/>
    <xf numFmtId="44" fontId="2" fillId="0" borderId="0" xfId="0" applyNumberFormat="1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4" fontId="2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9"/>
  <sheetViews>
    <sheetView tabSelected="1" zoomScaleNormal="100" workbookViewId="0">
      <selection activeCell="C38" sqref="C38:E38"/>
    </sheetView>
  </sheetViews>
  <sheetFormatPr defaultRowHeight="15"/>
  <cols>
    <col min="1" max="1" width="1.5703125" customWidth="1"/>
    <col min="2" max="2" width="16.85546875" bestFit="1" customWidth="1"/>
    <col min="3" max="4" width="2.7109375" customWidth="1"/>
    <col min="5" max="5" width="18" customWidth="1"/>
    <col min="6" max="6" width="2.7109375" customWidth="1"/>
    <col min="7" max="7" width="6.5703125" customWidth="1"/>
    <col min="8" max="8" width="14.28515625" bestFit="1" customWidth="1"/>
    <col min="9" max="10" width="11.5703125" bestFit="1" customWidth="1"/>
    <col min="11" max="11" width="10.5703125" bestFit="1" customWidth="1"/>
  </cols>
  <sheetData>
    <row r="1" spans="1:10" s="4" customFormat="1" ht="18.75">
      <c r="A1" s="12" t="s">
        <v>43</v>
      </c>
    </row>
    <row r="2" spans="1:10" s="4" customFormat="1"/>
    <row r="3" spans="1:10" s="4" customFormat="1">
      <c r="B3" s="11" t="s">
        <v>42</v>
      </c>
      <c r="C3" s="18"/>
      <c r="D3" s="18"/>
      <c r="E3" s="18"/>
      <c r="F3" s="18"/>
      <c r="H3" s="4" t="s">
        <v>41</v>
      </c>
      <c r="I3" s="17"/>
      <c r="J3" s="17"/>
    </row>
    <row r="4" spans="1:10" s="4" customFormat="1">
      <c r="B4" s="4" t="s">
        <v>40</v>
      </c>
      <c r="C4" s="18"/>
      <c r="D4" s="18"/>
      <c r="E4" s="18"/>
      <c r="F4" s="18"/>
      <c r="G4" s="18"/>
      <c r="H4" s="18"/>
      <c r="I4" s="18"/>
      <c r="J4" s="18"/>
    </row>
    <row r="5" spans="1:10" s="4" customFormat="1">
      <c r="B5" s="4" t="s">
        <v>39</v>
      </c>
      <c r="C5" s="18"/>
      <c r="D5" s="18"/>
      <c r="E5" s="18"/>
      <c r="F5" s="18"/>
      <c r="G5" s="18"/>
      <c r="H5" s="18"/>
      <c r="I5" s="18"/>
      <c r="J5" s="18"/>
    </row>
    <row r="6" spans="1:10" s="4" customFormat="1">
      <c r="B6" s="4" t="s">
        <v>38</v>
      </c>
      <c r="C6" s="18"/>
      <c r="D6" s="18"/>
      <c r="E6" s="18"/>
      <c r="F6" s="18"/>
      <c r="G6" s="18"/>
      <c r="H6" s="18"/>
      <c r="I6" s="18"/>
      <c r="J6" s="18"/>
    </row>
    <row r="7" spans="1:10" s="4" customFormat="1">
      <c r="B7" s="4" t="s">
        <v>37</v>
      </c>
      <c r="C7" s="18"/>
      <c r="D7" s="18"/>
      <c r="E7" s="18"/>
      <c r="F7" s="18"/>
      <c r="G7" s="18"/>
      <c r="H7" s="18"/>
      <c r="I7" s="18"/>
      <c r="J7" s="18"/>
    </row>
    <row r="9" spans="1:10">
      <c r="C9" t="s">
        <v>36</v>
      </c>
      <c r="G9" s="9"/>
    </row>
    <row r="10" spans="1:10">
      <c r="D10" s="14" t="s">
        <v>35</v>
      </c>
      <c r="E10" s="14"/>
      <c r="F10" s="14"/>
      <c r="G10" s="14"/>
      <c r="H10" s="14"/>
    </row>
    <row r="11" spans="1:10">
      <c r="E11" s="14" t="s">
        <v>34</v>
      </c>
      <c r="F11" s="14"/>
      <c r="G11" s="14"/>
      <c r="H11" s="14"/>
      <c r="I11" s="1">
        <f>850*3</f>
        <v>2550</v>
      </c>
      <c r="J11" s="1"/>
    </row>
    <row r="12" spans="1:10">
      <c r="D12" s="14" t="s">
        <v>33</v>
      </c>
      <c r="E12" s="14"/>
      <c r="F12" s="14"/>
      <c r="G12" s="14"/>
      <c r="H12" s="14"/>
      <c r="I12" s="1">
        <v>3300</v>
      </c>
      <c r="J12" s="1"/>
    </row>
    <row r="13" spans="1:10">
      <c r="E13" s="14" t="s">
        <v>32</v>
      </c>
      <c r="F13" s="14"/>
      <c r="G13" s="14"/>
      <c r="H13" s="14"/>
      <c r="I13" s="1"/>
      <c r="J13" s="1"/>
    </row>
    <row r="14" spans="1:10">
      <c r="D14" s="14" t="s">
        <v>31</v>
      </c>
      <c r="E14" s="14"/>
      <c r="F14" s="14"/>
      <c r="G14" s="14"/>
      <c r="H14" s="14"/>
      <c r="I14" s="1">
        <v>1000</v>
      </c>
      <c r="J14" s="1"/>
    </row>
    <row r="15" spans="1:10">
      <c r="D15" s="14" t="s">
        <v>30</v>
      </c>
      <c r="E15" s="14"/>
      <c r="F15" s="14"/>
      <c r="G15" s="14"/>
      <c r="H15" s="14"/>
      <c r="I15" s="1">
        <v>550</v>
      </c>
      <c r="J15" s="1"/>
    </row>
    <row r="16" spans="1:10" ht="15.75" thickBot="1">
      <c r="C16" s="14" t="s">
        <v>29</v>
      </c>
      <c r="D16" s="14"/>
      <c r="E16" s="14"/>
      <c r="F16" s="3"/>
      <c r="G16" s="3"/>
      <c r="H16" s="3"/>
      <c r="I16" s="1"/>
      <c r="J16" s="10">
        <f>SUM(I10:I15)</f>
        <v>7400</v>
      </c>
    </row>
    <row r="17" spans="3:10">
      <c r="D17" s="14"/>
      <c r="E17" s="14"/>
      <c r="F17" s="14"/>
      <c r="G17" s="14"/>
      <c r="H17" s="14"/>
      <c r="I17" s="1"/>
      <c r="J17" s="1"/>
    </row>
    <row r="18" spans="3:10">
      <c r="C18" s="14" t="s">
        <v>28</v>
      </c>
      <c r="D18" s="14"/>
      <c r="E18" s="14"/>
      <c r="F18" s="3"/>
      <c r="G18" s="3"/>
      <c r="H18" s="3"/>
      <c r="I18" s="1"/>
      <c r="J18" s="1"/>
    </row>
    <row r="19" spans="3:10">
      <c r="D19" s="14" t="s">
        <v>27</v>
      </c>
      <c r="E19" s="14"/>
      <c r="F19" s="14"/>
      <c r="G19" s="14"/>
      <c r="H19" s="14"/>
      <c r="I19" s="1">
        <v>1200</v>
      </c>
      <c r="J19" s="1"/>
    </row>
    <row r="20" spans="3:10">
      <c r="D20" s="14" t="s">
        <v>26</v>
      </c>
      <c r="E20" s="14"/>
      <c r="F20" s="14"/>
      <c r="G20" s="14"/>
      <c r="H20" s="14"/>
      <c r="I20" s="1">
        <v>530</v>
      </c>
      <c r="J20" s="1"/>
    </row>
    <row r="21" spans="3:10">
      <c r="D21" s="14" t="s">
        <v>25</v>
      </c>
      <c r="E21" s="14"/>
      <c r="F21" s="14"/>
      <c r="G21" s="14"/>
      <c r="H21" s="14"/>
      <c r="I21" s="1">
        <v>850</v>
      </c>
      <c r="J21" s="1"/>
    </row>
    <row r="22" spans="3:10">
      <c r="D22" s="14" t="s">
        <v>24</v>
      </c>
      <c r="E22" s="14"/>
      <c r="F22" s="14"/>
      <c r="G22" s="14"/>
      <c r="H22" s="14"/>
      <c r="I22" s="1">
        <v>420</v>
      </c>
      <c r="J22" s="1"/>
    </row>
    <row r="23" spans="3:10">
      <c r="D23" s="14" t="s">
        <v>23</v>
      </c>
      <c r="E23" s="14"/>
      <c r="F23" s="14"/>
      <c r="G23" s="14"/>
      <c r="H23" s="14"/>
      <c r="I23" s="1">
        <v>300</v>
      </c>
      <c r="J23" s="1"/>
    </row>
    <row r="24" spans="3:10">
      <c r="D24" s="14" t="s">
        <v>22</v>
      </c>
      <c r="E24" s="14"/>
      <c r="F24" s="14"/>
      <c r="G24" s="14"/>
      <c r="H24" s="14"/>
      <c r="I24" s="1">
        <v>500</v>
      </c>
      <c r="J24" s="1"/>
    </row>
    <row r="25" spans="3:10">
      <c r="D25" s="14" t="s">
        <v>21</v>
      </c>
      <c r="E25" s="14"/>
      <c r="F25" s="14"/>
      <c r="G25" s="14"/>
      <c r="H25" s="14"/>
      <c r="I25" s="1">
        <v>185</v>
      </c>
      <c r="J25" s="1"/>
    </row>
    <row r="26" spans="3:10">
      <c r="D26" s="14" t="s">
        <v>20</v>
      </c>
      <c r="E26" s="14"/>
      <c r="F26" s="14"/>
      <c r="G26" s="14"/>
      <c r="H26" s="14"/>
      <c r="I26" s="1">
        <v>200</v>
      </c>
      <c r="J26" s="1"/>
    </row>
    <row r="27" spans="3:10">
      <c r="D27" s="14" t="s">
        <v>19</v>
      </c>
      <c r="E27" s="14"/>
      <c r="F27" s="14"/>
      <c r="G27" s="14"/>
      <c r="H27" s="14"/>
      <c r="J27" s="1"/>
    </row>
    <row r="28" spans="3:10">
      <c r="D28" s="3"/>
      <c r="E28" s="14" t="s">
        <v>17</v>
      </c>
      <c r="F28" s="14"/>
      <c r="G28" s="14"/>
      <c r="H28" s="14"/>
      <c r="I28" s="1">
        <v>180</v>
      </c>
      <c r="J28" s="1"/>
    </row>
    <row r="29" spans="3:10">
      <c r="D29" s="14" t="s">
        <v>18</v>
      </c>
      <c r="E29" s="14"/>
      <c r="F29" s="14"/>
      <c r="G29" s="14"/>
      <c r="H29" s="14"/>
      <c r="J29" s="1"/>
    </row>
    <row r="30" spans="3:10">
      <c r="E30" s="14" t="s">
        <v>17</v>
      </c>
      <c r="F30" s="14"/>
      <c r="G30" s="14"/>
      <c r="H30" s="14"/>
      <c r="I30" s="1">
        <v>150</v>
      </c>
      <c r="J30" s="1"/>
    </row>
    <row r="31" spans="3:10">
      <c r="D31" s="14" t="s">
        <v>16</v>
      </c>
      <c r="E31" s="14"/>
      <c r="F31" s="14"/>
      <c r="G31" s="14"/>
      <c r="H31" s="14"/>
      <c r="I31" s="1">
        <v>40</v>
      </c>
      <c r="J31" s="1"/>
    </row>
    <row r="32" spans="3:10">
      <c r="D32" s="14" t="s">
        <v>15</v>
      </c>
      <c r="E32" s="14"/>
      <c r="F32" s="14"/>
      <c r="G32" s="14"/>
      <c r="H32" s="14"/>
      <c r="I32" s="1">
        <v>50</v>
      </c>
      <c r="J32" s="1"/>
    </row>
    <row r="33" spans="3:11">
      <c r="D33" s="14" t="s">
        <v>14</v>
      </c>
      <c r="E33" s="14"/>
      <c r="F33" s="14"/>
      <c r="G33" s="14"/>
      <c r="H33" s="14"/>
      <c r="I33" s="1">
        <v>200</v>
      </c>
      <c r="J33" s="1"/>
    </row>
    <row r="34" spans="3:11">
      <c r="D34" s="14" t="s">
        <v>13</v>
      </c>
      <c r="E34" s="14"/>
      <c r="F34" s="14"/>
      <c r="G34" s="14"/>
      <c r="H34" s="14"/>
      <c r="I34" s="1">
        <v>300</v>
      </c>
      <c r="J34" s="1"/>
    </row>
    <row r="35" spans="3:11">
      <c r="D35" s="14" t="s">
        <v>12</v>
      </c>
      <c r="E35" s="14"/>
      <c r="F35" s="14"/>
      <c r="G35" s="14"/>
      <c r="H35" s="14"/>
      <c r="I35" s="1">
        <v>150</v>
      </c>
      <c r="J35" s="1"/>
    </row>
    <row r="36" spans="3:11">
      <c r="D36" s="14" t="s">
        <v>11</v>
      </c>
      <c r="E36" s="14"/>
      <c r="F36" s="14"/>
      <c r="G36" s="14"/>
      <c r="H36" s="14"/>
      <c r="I36" s="1">
        <v>60</v>
      </c>
      <c r="J36" s="1"/>
    </row>
    <row r="37" spans="3:11">
      <c r="D37" s="14" t="s">
        <v>10</v>
      </c>
      <c r="E37" s="14"/>
      <c r="F37" s="14"/>
      <c r="G37" s="14"/>
      <c r="H37" s="14"/>
      <c r="I37" s="1">
        <v>375</v>
      </c>
      <c r="J37" s="1"/>
    </row>
    <row r="38" spans="3:11" ht="15.75" thickBot="1">
      <c r="C38" s="14" t="s">
        <v>9</v>
      </c>
      <c r="D38" s="14"/>
      <c r="E38" s="14"/>
      <c r="F38" s="3"/>
      <c r="G38" s="3"/>
      <c r="H38" s="3"/>
      <c r="I38" s="1"/>
      <c r="J38" s="10">
        <f>SUM(I19:I37)</f>
        <v>5690</v>
      </c>
    </row>
    <row r="39" spans="3:11">
      <c r="C39" s="9"/>
      <c r="D39" s="9"/>
      <c r="E39" s="9"/>
      <c r="F39" s="3"/>
      <c r="G39" s="3"/>
      <c r="H39" s="3"/>
      <c r="I39" s="1"/>
      <c r="J39" s="8"/>
    </row>
    <row r="40" spans="3:11" s="4" customFormat="1" ht="15.75" thickBot="1">
      <c r="C40" s="15" t="s">
        <v>8</v>
      </c>
      <c r="D40" s="15"/>
      <c r="E40" s="15"/>
      <c r="F40" s="15"/>
      <c r="G40" s="15"/>
      <c r="H40" s="7"/>
      <c r="I40" s="6"/>
      <c r="J40" s="5">
        <f>J16-J38</f>
        <v>1710</v>
      </c>
      <c r="K40" s="13"/>
    </row>
    <row r="41" spans="3:11" ht="15.75" thickTop="1">
      <c r="D41" s="3"/>
      <c r="E41" s="3"/>
      <c r="F41" s="3"/>
      <c r="G41" s="3"/>
      <c r="H41" s="3"/>
      <c r="I41" s="1"/>
      <c r="J41" s="1"/>
    </row>
    <row r="42" spans="3:11">
      <c r="C42" s="14" t="s">
        <v>7</v>
      </c>
      <c r="D42" s="14"/>
      <c r="E42" s="14"/>
      <c r="F42" s="14"/>
      <c r="G42" s="14"/>
      <c r="H42" s="3"/>
      <c r="I42" s="1"/>
      <c r="J42" s="1"/>
    </row>
    <row r="43" spans="3:11">
      <c r="D43" s="3" t="s">
        <v>6</v>
      </c>
      <c r="E43" s="3"/>
      <c r="F43" s="3"/>
      <c r="G43" s="3"/>
      <c r="H43" s="3"/>
      <c r="I43" s="1">
        <f>850*3</f>
        <v>2550</v>
      </c>
      <c r="J43" s="1"/>
    </row>
    <row r="44" spans="3:11">
      <c r="D44" s="3" t="s">
        <v>5</v>
      </c>
      <c r="E44" s="3"/>
      <c r="F44" s="3"/>
      <c r="G44" s="3"/>
      <c r="H44" s="3"/>
      <c r="I44" s="1">
        <v>50</v>
      </c>
      <c r="J44" s="1"/>
    </row>
    <row r="45" spans="3:11">
      <c r="C45" t="s">
        <v>1</v>
      </c>
      <c r="I45" s="1"/>
      <c r="J45" s="2">
        <f>SUM(I43:I44)</f>
        <v>2600</v>
      </c>
    </row>
    <row r="46" spans="3:11">
      <c r="I46" s="1"/>
      <c r="J46" s="1"/>
    </row>
    <row r="47" spans="3:11">
      <c r="C47" t="s">
        <v>4</v>
      </c>
      <c r="I47" s="1"/>
      <c r="J47" s="1"/>
    </row>
    <row r="48" spans="3:11">
      <c r="D48" s="14" t="s">
        <v>3</v>
      </c>
      <c r="E48" s="14"/>
      <c r="F48" s="14"/>
      <c r="G48" s="14"/>
      <c r="I48" s="1">
        <v>2550</v>
      </c>
      <c r="J48" s="1"/>
    </row>
    <row r="49" spans="2:11">
      <c r="D49" s="14" t="s">
        <v>2</v>
      </c>
      <c r="E49" s="14"/>
      <c r="F49" s="14"/>
      <c r="G49" s="14"/>
      <c r="I49" s="1">
        <v>50</v>
      </c>
      <c r="J49" s="1"/>
    </row>
    <row r="50" spans="2:11">
      <c r="C50" t="s">
        <v>1</v>
      </c>
      <c r="I50" s="1"/>
      <c r="J50" s="2">
        <f>SUM(I48:I49)</f>
        <v>2600</v>
      </c>
    </row>
    <row r="51" spans="2:11">
      <c r="I51" s="1"/>
      <c r="J51" s="1"/>
    </row>
    <row r="52" spans="2:11">
      <c r="B52" s="16" t="s">
        <v>0</v>
      </c>
      <c r="C52" s="16"/>
      <c r="D52" s="16"/>
      <c r="E52" s="16"/>
      <c r="F52" s="16"/>
      <c r="G52" s="16"/>
      <c r="H52" s="16"/>
      <c r="I52" s="16"/>
      <c r="J52" s="16"/>
      <c r="K52" s="16"/>
    </row>
    <row r="53" spans="2:11">
      <c r="I53" s="1"/>
      <c r="J53" s="1"/>
    </row>
    <row r="54" spans="2:11">
      <c r="I54" s="1"/>
      <c r="J54" s="1"/>
    </row>
    <row r="55" spans="2:11">
      <c r="I55" s="1"/>
      <c r="J55" s="1"/>
    </row>
    <row r="56" spans="2:11">
      <c r="I56" s="1"/>
      <c r="J56" s="1"/>
    </row>
    <row r="57" spans="2:11">
      <c r="I57" s="1"/>
      <c r="J57" s="1"/>
    </row>
    <row r="58" spans="2:11">
      <c r="I58" s="1"/>
      <c r="J58" s="1"/>
    </row>
    <row r="59" spans="2:11">
      <c r="I59" s="1"/>
      <c r="J59" s="1"/>
    </row>
  </sheetData>
  <mergeCells count="40">
    <mergeCell ref="B52:K52"/>
    <mergeCell ref="I3:J3"/>
    <mergeCell ref="C7:J7"/>
    <mergeCell ref="C6:J6"/>
    <mergeCell ref="C5:J5"/>
    <mergeCell ref="C4:J4"/>
    <mergeCell ref="C3:F3"/>
    <mergeCell ref="E30:H30"/>
    <mergeCell ref="D10:H10"/>
    <mergeCell ref="D12:H12"/>
    <mergeCell ref="E11:H11"/>
    <mergeCell ref="E13:H13"/>
    <mergeCell ref="D14:H14"/>
    <mergeCell ref="D15:H15"/>
    <mergeCell ref="D17:H17"/>
    <mergeCell ref="D26:H26"/>
    <mergeCell ref="D27:H27"/>
    <mergeCell ref="D29:H29"/>
    <mergeCell ref="C16:E16"/>
    <mergeCell ref="C18:E18"/>
    <mergeCell ref="E28:H28"/>
    <mergeCell ref="D25:H25"/>
    <mergeCell ref="D19:H19"/>
    <mergeCell ref="D20:H20"/>
    <mergeCell ref="D21:H21"/>
    <mergeCell ref="D22:H22"/>
    <mergeCell ref="D23:H23"/>
    <mergeCell ref="D24:H24"/>
    <mergeCell ref="D37:H37"/>
    <mergeCell ref="D31:H31"/>
    <mergeCell ref="D32:H32"/>
    <mergeCell ref="D33:H33"/>
    <mergeCell ref="D34:H34"/>
    <mergeCell ref="D35:H35"/>
    <mergeCell ref="D36:H36"/>
    <mergeCell ref="C38:E38"/>
    <mergeCell ref="C40:G40"/>
    <mergeCell ref="C42:G42"/>
    <mergeCell ref="D48:G48"/>
    <mergeCell ref="D49:G49"/>
  </mergeCells>
  <pageMargins left="0.7" right="0.7" top="0.75" bottom="0.75" header="0.3" footer="0.3"/>
  <pageSetup scale="90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Annual Report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Duncan</dc:creator>
  <cp:lastModifiedBy>Brucejuliet</cp:lastModifiedBy>
  <cp:lastPrinted>2014-03-04T14:27:47Z</cp:lastPrinted>
  <dcterms:created xsi:type="dcterms:W3CDTF">2014-03-04T14:26:48Z</dcterms:created>
  <dcterms:modified xsi:type="dcterms:W3CDTF">2015-05-25T21:39:38Z</dcterms:modified>
</cp:coreProperties>
</file>